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640" activeTab="0"/>
  </bookViews>
  <sheets>
    <sheet name="Тест" sheetId="1" r:id="rId1"/>
    <sheet name="Оценка" sheetId="2" r:id="rId2"/>
  </sheets>
  <definedNames/>
  <calcPr fullCalcOnLoad="1"/>
</workbook>
</file>

<file path=xl/sharedStrings.xml><?xml version="1.0" encoding="utf-8"?>
<sst xmlns="http://schemas.openxmlformats.org/spreadsheetml/2006/main" count="113" uniqueCount="70">
  <si>
    <t>1.</t>
  </si>
  <si>
    <t>2.</t>
  </si>
  <si>
    <t>3.</t>
  </si>
  <si>
    <t>4.</t>
  </si>
  <si>
    <t>Файл - это:</t>
  </si>
  <si>
    <t>в оперативной памяти;</t>
  </si>
  <si>
    <t>на гибком диске;</t>
  </si>
  <si>
    <t>на CD-диске;</t>
  </si>
  <si>
    <t>на жестком диске;</t>
  </si>
  <si>
    <t>данные в оперативной памяти;</t>
  </si>
  <si>
    <t>программа или данные на диске, имеющие имя;</t>
  </si>
  <si>
    <t>программа в оперативной памяти;</t>
  </si>
  <si>
    <t>текст, распечатанный на принтере.</t>
  </si>
  <si>
    <t>на жестком диске.</t>
  </si>
  <si>
    <t>При быстром форматировании гибкого диска:</t>
  </si>
  <si>
    <t>стираются все данные;</t>
  </si>
  <si>
    <t>производится дефрагментация диска;</t>
  </si>
  <si>
    <t>производится проверка поверхности диска;</t>
  </si>
  <si>
    <t>производится очистка каталога диска.</t>
  </si>
  <si>
    <t>При полном форматировании гибкого диска:</t>
  </si>
  <si>
    <t>производится очистка каталога диска;</t>
  </si>
  <si>
    <t>диск становится системным;</t>
  </si>
  <si>
    <t>производится дефрагментация диска.</t>
  </si>
  <si>
    <t>5.</t>
  </si>
  <si>
    <t xml:space="preserve">Дана иерархическая файловая система. </t>
  </si>
  <si>
    <t>Запишите полное имя файла "Принтер.bmp":</t>
  </si>
  <si>
    <t xml:space="preserve">    А:\ </t>
  </si>
  <si>
    <t xml:space="preserve">                                      Литература.doc</t>
  </si>
  <si>
    <t xml:space="preserve">           [Документы]</t>
  </si>
  <si>
    <t xml:space="preserve">                           Компьютер.bmp</t>
  </si>
  <si>
    <t>6.</t>
  </si>
  <si>
    <t>в нечетных секторах;</t>
  </si>
  <si>
    <t>в произвольных кластерах;</t>
  </si>
  <si>
    <t>в четных секторах.</t>
  </si>
  <si>
    <t>обязательно в последовательно расположенных секторах;</t>
  </si>
  <si>
    <t>7.</t>
  </si>
  <si>
    <t>В процессе дефрагментации диска каждый файл записывается:</t>
  </si>
  <si>
    <t>Компьютерная программа может управлять работой компьютера,</t>
  </si>
  <si>
    <t>если она находится:</t>
  </si>
  <si>
    <t>При выключении компьютера вся информация теряется:</t>
  </si>
  <si>
    <t>в оперативной памяти.</t>
  </si>
  <si>
    <t>8.</t>
  </si>
  <si>
    <t>Программное обеспечение можно разделить на:</t>
  </si>
  <si>
    <t>системы программирования и прикладное ПО;</t>
  </si>
  <si>
    <t>системное ПО и системы программирования;</t>
  </si>
  <si>
    <t>системное ПО и прикладное ПО;</t>
  </si>
  <si>
    <t>системы программирования и антивирусные программы.</t>
  </si>
  <si>
    <t>9.</t>
  </si>
  <si>
    <t>Драйвер - это:</t>
  </si>
  <si>
    <t>устройство компьютера;</t>
  </si>
  <si>
    <t>программа, обеспечивающая работу устройства компьютера;</t>
  </si>
  <si>
    <t>язык программирования;</t>
  </si>
  <si>
    <t>прикладная программа.</t>
  </si>
  <si>
    <t>10.</t>
  </si>
  <si>
    <t>Вершиной иерархической системы папок графического интерфейса</t>
  </si>
  <si>
    <t>Windows является папка:</t>
  </si>
  <si>
    <t>рабочий стол;</t>
  </si>
  <si>
    <t>корневого каталога диска;</t>
  </si>
  <si>
    <t>мой компьютер;</t>
  </si>
  <si>
    <t>сетевое окружение.</t>
  </si>
  <si>
    <t>11.</t>
  </si>
  <si>
    <t>Виды компьютерных вирусов:</t>
  </si>
  <si>
    <t>файлы, макросы, сетевые;</t>
  </si>
  <si>
    <t>файловые, сетевые, макровирусы;</t>
  </si>
  <si>
    <t>почтовые, сетевые, файловые;</t>
  </si>
  <si>
    <t>почтовые, макровирусы, файловые.</t>
  </si>
  <si>
    <r>
      <t xml:space="preserve">                      </t>
    </r>
    <r>
      <rPr>
        <b/>
        <sz val="10"/>
        <color indexed="12"/>
        <rFont val="Times New Roman"/>
        <family val="1"/>
      </rPr>
      <t xml:space="preserve"> [Сочинения]</t>
    </r>
  </si>
  <si>
    <r>
      <t xml:space="preserve">                           </t>
    </r>
    <r>
      <rPr>
        <b/>
        <sz val="10"/>
        <color indexed="12"/>
        <rFont val="Times New Roman"/>
        <family val="1"/>
      </rPr>
      <t>Принтер.bmp</t>
    </r>
  </si>
  <si>
    <t xml:space="preserve"> "Файловая система и программное обеспечение компьютера"</t>
  </si>
  <si>
    <t xml:space="preserve">          [Фото]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</si>
</sst>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12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Arial Cyr"/>
      <family val="0"/>
    </font>
    <font>
      <b/>
      <sz val="10"/>
      <color indexed="10"/>
      <name val="Book Antiqua"/>
      <family val="1"/>
    </font>
    <font>
      <sz val="16"/>
      <color indexed="10"/>
      <name val="Bodoni MT Condensed"/>
      <family val="1"/>
    </font>
    <font>
      <sz val="200"/>
      <color indexed="10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8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vertical="center"/>
    </xf>
    <xf numFmtId="0" fontId="0" fillId="3" borderId="0" xfId="0" applyFill="1" applyAlignment="1">
      <alignment/>
    </xf>
    <xf numFmtId="0" fontId="5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distributed" wrapText="1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31</xdr:row>
      <xdr:rowOff>95250</xdr:rowOff>
    </xdr:from>
    <xdr:to>
      <xdr:col>2</xdr:col>
      <xdr:colOff>1238250</xdr:colOff>
      <xdr:row>39</xdr:row>
      <xdr:rowOff>85725</xdr:rowOff>
    </xdr:to>
    <xdr:grpSp>
      <xdr:nvGrpSpPr>
        <xdr:cNvPr id="1" name="Group 17"/>
        <xdr:cNvGrpSpPr>
          <a:grpSpLocks/>
        </xdr:cNvGrpSpPr>
      </xdr:nvGrpSpPr>
      <xdr:grpSpPr>
        <a:xfrm>
          <a:off x="723900" y="6181725"/>
          <a:ext cx="1543050" cy="1343025"/>
          <a:chOff x="66" y="543"/>
          <a:chExt cx="142" cy="121"/>
        </a:xfrm>
        <a:solidFill>
          <a:srgbClr val="FFFFFF"/>
        </a:solidFill>
      </xdr:grpSpPr>
      <xdr:grpSp>
        <xdr:nvGrpSpPr>
          <xdr:cNvPr id="2" name="Group 16"/>
          <xdr:cNvGrpSpPr>
            <a:grpSpLocks/>
          </xdr:cNvGrpSpPr>
        </xdr:nvGrpSpPr>
        <xdr:grpSpPr>
          <a:xfrm>
            <a:off x="66" y="543"/>
            <a:ext cx="142" cy="121"/>
            <a:chOff x="66" y="544"/>
            <a:chExt cx="142" cy="121"/>
          </a:xfrm>
          <a:solidFill>
            <a:srgbClr val="FFFFFF"/>
          </a:solidFill>
        </xdr:grpSpPr>
        <xdr:sp>
          <xdr:nvSpPr>
            <xdr:cNvPr id="3" name="Line 14"/>
            <xdr:cNvSpPr>
              <a:spLocks/>
            </xdr:cNvSpPr>
          </xdr:nvSpPr>
          <xdr:spPr>
            <a:xfrm flipH="1">
              <a:off x="111" y="640"/>
              <a:ext cx="1" cy="25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" name="Line 12"/>
            <xdr:cNvSpPr>
              <a:spLocks/>
            </xdr:cNvSpPr>
          </xdr:nvSpPr>
          <xdr:spPr>
            <a:xfrm>
              <a:off x="81" y="581"/>
              <a:ext cx="28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" name="Line 1"/>
            <xdr:cNvSpPr>
              <a:spLocks/>
            </xdr:cNvSpPr>
          </xdr:nvSpPr>
          <xdr:spPr>
            <a:xfrm>
              <a:off x="82" y="561"/>
              <a:ext cx="0" cy="72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" name="Line 3"/>
            <xdr:cNvSpPr>
              <a:spLocks/>
            </xdr:cNvSpPr>
          </xdr:nvSpPr>
          <xdr:spPr>
            <a:xfrm flipH="1">
              <a:off x="112" y="587"/>
              <a:ext cx="1" cy="11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" name="Line 4"/>
            <xdr:cNvSpPr>
              <a:spLocks/>
            </xdr:cNvSpPr>
          </xdr:nvSpPr>
          <xdr:spPr>
            <a:xfrm>
              <a:off x="82" y="633"/>
              <a:ext cx="28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" name="Line 5"/>
            <xdr:cNvSpPr>
              <a:spLocks/>
            </xdr:cNvSpPr>
          </xdr:nvSpPr>
          <xdr:spPr>
            <a:xfrm>
              <a:off x="112" y="597"/>
              <a:ext cx="28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pic>
          <xdr:nvPicPr>
            <xdr:cNvPr id="9" name="Picture 6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66" y="544"/>
              <a:ext cx="25" cy="2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7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02" y="565"/>
              <a:ext cx="25" cy="2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8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38" y="587"/>
              <a:ext cx="25" cy="2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2" name="Line 10"/>
            <xdr:cNvSpPr>
              <a:spLocks/>
            </xdr:cNvSpPr>
          </xdr:nvSpPr>
          <xdr:spPr>
            <a:xfrm>
              <a:off x="147" y="618"/>
              <a:ext cx="61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" name="Line 11"/>
            <xdr:cNvSpPr>
              <a:spLocks/>
            </xdr:cNvSpPr>
          </xdr:nvSpPr>
          <xdr:spPr>
            <a:xfrm>
              <a:off x="113" y="649"/>
              <a:ext cx="62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pic>
          <xdr:nvPicPr>
            <xdr:cNvPr id="14" name="Picture 1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00" y="618"/>
              <a:ext cx="25" cy="2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5" name="Line 15"/>
            <xdr:cNvSpPr>
              <a:spLocks/>
            </xdr:cNvSpPr>
          </xdr:nvSpPr>
          <xdr:spPr>
            <a:xfrm>
              <a:off x="112" y="665"/>
              <a:ext cx="62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6" name="Line 9"/>
          <xdr:cNvSpPr>
            <a:spLocks/>
          </xdr:cNvSpPr>
        </xdr:nvSpPr>
        <xdr:spPr>
          <a:xfrm flipH="1">
            <a:off x="149" y="610"/>
            <a:ext cx="0" cy="6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77"/>
  <sheetViews>
    <sheetView tabSelected="1" workbookViewId="0" topLeftCell="A1">
      <selection activeCell="D8" sqref="D8:D9"/>
    </sheetView>
  </sheetViews>
  <sheetFormatPr defaultColWidth="9.00390625" defaultRowHeight="12.75"/>
  <cols>
    <col min="1" max="1" width="4.375" style="5" customWidth="1"/>
    <col min="2" max="2" width="9.125" style="7" customWidth="1"/>
    <col min="3" max="3" width="53.75390625" style="6" customWidth="1"/>
    <col min="4" max="16384" width="9.125" style="2" customWidth="1"/>
  </cols>
  <sheetData>
    <row r="1" spans="1:5" ht="15.75" customHeight="1">
      <c r="A1" s="19" t="s">
        <v>68</v>
      </c>
      <c r="B1" s="19"/>
      <c r="C1" s="19"/>
      <c r="D1" s="19"/>
      <c r="E1" s="19"/>
    </row>
    <row r="2" spans="1:5" ht="15.75" customHeight="1">
      <c r="A2" s="19"/>
      <c r="B2" s="19"/>
      <c r="C2" s="19"/>
      <c r="D2" s="19"/>
      <c r="E2" s="19"/>
    </row>
    <row r="5" spans="1:6" ht="15.75">
      <c r="A5" s="5" t="s">
        <v>0</v>
      </c>
      <c r="B5" s="18" t="s">
        <v>37</v>
      </c>
      <c r="C5" s="18"/>
      <c r="D5" s="1"/>
      <c r="E5" s="1"/>
      <c r="F5" s="1"/>
    </row>
    <row r="6" spans="2:6" ht="15.75">
      <c r="B6" s="18" t="s">
        <v>38</v>
      </c>
      <c r="C6" s="18"/>
      <c r="D6" s="1"/>
      <c r="E6" s="1"/>
      <c r="F6" s="1"/>
    </row>
    <row r="7" spans="2:3" ht="16.5" thickBot="1">
      <c r="B7" s="7" t="s">
        <v>0</v>
      </c>
      <c r="C7" s="6" t="s">
        <v>5</v>
      </c>
    </row>
    <row r="8" spans="2:4" ht="15.75">
      <c r="B8" s="7" t="s">
        <v>1</v>
      </c>
      <c r="C8" s="6" t="s">
        <v>6</v>
      </c>
      <c r="D8" s="20"/>
    </row>
    <row r="9" spans="2:4" ht="16.5" thickBot="1">
      <c r="B9" s="7" t="s">
        <v>2</v>
      </c>
      <c r="C9" s="6" t="s">
        <v>7</v>
      </c>
      <c r="D9" s="21"/>
    </row>
    <row r="10" spans="1:5" ht="16.5" thickBot="1">
      <c r="A10" s="10"/>
      <c r="B10" s="11" t="s">
        <v>3</v>
      </c>
      <c r="C10" s="12" t="s">
        <v>13</v>
      </c>
      <c r="D10" s="13"/>
      <c r="E10" s="13"/>
    </row>
    <row r="12" spans="1:3" ht="15.75">
      <c r="A12" s="5" t="s">
        <v>1</v>
      </c>
      <c r="B12" s="18" t="s">
        <v>4</v>
      </c>
      <c r="C12" s="18"/>
    </row>
    <row r="13" spans="2:3" ht="16.5" thickBot="1">
      <c r="B13" s="7" t="s">
        <v>0</v>
      </c>
      <c r="C13" s="6" t="s">
        <v>9</v>
      </c>
    </row>
    <row r="14" spans="2:4" ht="15.75">
      <c r="B14" s="7" t="s">
        <v>1</v>
      </c>
      <c r="C14" s="6" t="s">
        <v>10</v>
      </c>
      <c r="D14" s="20"/>
    </row>
    <row r="15" spans="2:4" ht="16.5" thickBot="1">
      <c r="B15" s="7" t="s">
        <v>2</v>
      </c>
      <c r="C15" s="6" t="s">
        <v>11</v>
      </c>
      <c r="D15" s="21"/>
    </row>
    <row r="16" spans="1:5" ht="16.5" thickBot="1">
      <c r="A16" s="10"/>
      <c r="B16" s="11" t="s">
        <v>3</v>
      </c>
      <c r="C16" s="12" t="s">
        <v>12</v>
      </c>
      <c r="D16" s="13"/>
      <c r="E16" s="13"/>
    </row>
    <row r="18" spans="1:3" s="3" customFormat="1" ht="15.75">
      <c r="A18" s="5" t="s">
        <v>2</v>
      </c>
      <c r="B18" s="18" t="s">
        <v>14</v>
      </c>
      <c r="C18" s="18"/>
    </row>
    <row r="19" spans="2:3" ht="16.5" thickBot="1">
      <c r="B19" s="7" t="s">
        <v>0</v>
      </c>
      <c r="C19" s="6" t="s">
        <v>15</v>
      </c>
    </row>
    <row r="20" spans="2:4" ht="15.75">
      <c r="B20" s="7" t="s">
        <v>1</v>
      </c>
      <c r="C20" s="6" t="s">
        <v>16</v>
      </c>
      <c r="D20" s="20"/>
    </row>
    <row r="21" spans="2:4" ht="16.5" thickBot="1">
      <c r="B21" s="7" t="s">
        <v>2</v>
      </c>
      <c r="C21" s="6" t="s">
        <v>17</v>
      </c>
      <c r="D21" s="21"/>
    </row>
    <row r="22" spans="1:5" ht="16.5" thickBot="1">
      <c r="A22" s="10"/>
      <c r="B22" s="11" t="s">
        <v>3</v>
      </c>
      <c r="C22" s="12" t="s">
        <v>18</v>
      </c>
      <c r="D22" s="13"/>
      <c r="E22" s="13"/>
    </row>
    <row r="24" spans="1:3" ht="16.5" thickBot="1">
      <c r="A24" s="5" t="s">
        <v>3</v>
      </c>
      <c r="B24" s="18" t="s">
        <v>19</v>
      </c>
      <c r="C24" s="18"/>
    </row>
    <row r="25" spans="2:4" ht="15.75">
      <c r="B25" s="7" t="s">
        <v>0</v>
      </c>
      <c r="C25" s="6" t="s">
        <v>15</v>
      </c>
      <c r="D25" s="20"/>
    </row>
    <row r="26" spans="2:4" ht="16.5" thickBot="1">
      <c r="B26" s="7" t="s">
        <v>1</v>
      </c>
      <c r="C26" s="6" t="s">
        <v>20</v>
      </c>
      <c r="D26" s="21"/>
    </row>
    <row r="27" spans="2:3" ht="15.75">
      <c r="B27" s="7" t="s">
        <v>2</v>
      </c>
      <c r="C27" s="6" t="s">
        <v>21</v>
      </c>
    </row>
    <row r="28" spans="1:5" ht="16.5" thickBot="1">
      <c r="A28" s="10"/>
      <c r="B28" s="11" t="s">
        <v>3</v>
      </c>
      <c r="C28" s="12" t="s">
        <v>22</v>
      </c>
      <c r="D28" s="13"/>
      <c r="E28" s="13"/>
    </row>
    <row r="30" spans="1:3" ht="15.75">
      <c r="A30" s="5" t="s">
        <v>23</v>
      </c>
      <c r="B30" s="18" t="s">
        <v>24</v>
      </c>
      <c r="C30" s="18"/>
    </row>
    <row r="31" spans="2:3" ht="15.75">
      <c r="B31" s="18" t="s">
        <v>25</v>
      </c>
      <c r="C31" s="18"/>
    </row>
    <row r="32" ht="7.5" customHeight="1">
      <c r="B32" s="6"/>
    </row>
    <row r="33" spans="2:3" ht="15.75">
      <c r="B33" s="8" t="s">
        <v>26</v>
      </c>
      <c r="C33" s="9"/>
    </row>
    <row r="34" ht="15.75" customHeight="1">
      <c r="C34" s="8" t="s">
        <v>28</v>
      </c>
    </row>
    <row r="35" ht="3.75" customHeight="1" thickBot="1">
      <c r="C35" s="9"/>
    </row>
    <row r="36" spans="3:6" ht="15.75">
      <c r="C36" s="9" t="s">
        <v>66</v>
      </c>
      <c r="D36" s="22"/>
      <c r="E36" s="23"/>
      <c r="F36" s="24"/>
    </row>
    <row r="37" spans="1:6" s="4" customFormat="1" ht="16.5" thickBot="1">
      <c r="A37" s="5"/>
      <c r="B37" s="7"/>
      <c r="C37" s="8" t="s">
        <v>27</v>
      </c>
      <c r="D37" s="25"/>
      <c r="E37" s="26"/>
      <c r="F37" s="27"/>
    </row>
    <row r="38" ht="15.75">
      <c r="C38" s="8" t="s">
        <v>69</v>
      </c>
    </row>
    <row r="39" ht="15.75">
      <c r="C39" s="9" t="s">
        <v>67</v>
      </c>
    </row>
    <row r="40" spans="1:5" ht="16.5" thickBot="1">
      <c r="A40" s="10"/>
      <c r="B40" s="14"/>
      <c r="C40" s="15" t="s">
        <v>29</v>
      </c>
      <c r="D40" s="13"/>
      <c r="E40" s="13"/>
    </row>
    <row r="41" ht="15.75">
      <c r="C41" s="9"/>
    </row>
    <row r="42" spans="1:3" ht="15.75">
      <c r="A42" s="5" t="s">
        <v>30</v>
      </c>
      <c r="B42" s="18" t="s">
        <v>36</v>
      </c>
      <c r="C42" s="18"/>
    </row>
    <row r="43" spans="2:3" ht="16.5" thickBot="1">
      <c r="B43" s="7" t="s">
        <v>0</v>
      </c>
      <c r="C43" s="6" t="s">
        <v>31</v>
      </c>
    </row>
    <row r="44" spans="2:5" ht="15.75">
      <c r="B44" s="7" t="s">
        <v>1</v>
      </c>
      <c r="C44" s="6" t="s">
        <v>32</v>
      </c>
      <c r="D44" s="20"/>
      <c r="E44" s="16"/>
    </row>
    <row r="45" spans="2:5" ht="16.5" thickBot="1">
      <c r="B45" s="7" t="s">
        <v>2</v>
      </c>
      <c r="C45" s="6" t="s">
        <v>34</v>
      </c>
      <c r="D45" s="21"/>
      <c r="E45" s="16"/>
    </row>
    <row r="46" spans="1:5" ht="16.5" thickBot="1">
      <c r="A46" s="10"/>
      <c r="B46" s="11" t="s">
        <v>3</v>
      </c>
      <c r="C46" s="12" t="s">
        <v>33</v>
      </c>
      <c r="D46" s="13"/>
      <c r="E46" s="13"/>
    </row>
    <row r="48" spans="1:3" ht="15.75">
      <c r="A48" s="5" t="s">
        <v>35</v>
      </c>
      <c r="B48" s="18" t="s">
        <v>39</v>
      </c>
      <c r="C48" s="18"/>
    </row>
    <row r="49" spans="2:3" ht="16.5" thickBot="1">
      <c r="B49" s="7" t="s">
        <v>0</v>
      </c>
      <c r="C49" s="6" t="s">
        <v>6</v>
      </c>
    </row>
    <row r="50" spans="2:4" ht="15.75">
      <c r="B50" s="7" t="s">
        <v>1</v>
      </c>
      <c r="C50" s="6" t="s">
        <v>8</v>
      </c>
      <c r="D50" s="20"/>
    </row>
    <row r="51" spans="2:4" ht="16.5" thickBot="1">
      <c r="B51" s="7" t="s">
        <v>2</v>
      </c>
      <c r="C51" s="6" t="s">
        <v>7</v>
      </c>
      <c r="D51" s="21"/>
    </row>
    <row r="52" spans="1:5" ht="16.5" thickBot="1">
      <c r="A52" s="10"/>
      <c r="B52" s="11" t="s">
        <v>3</v>
      </c>
      <c r="C52" s="12" t="s">
        <v>40</v>
      </c>
      <c r="D52" s="13"/>
      <c r="E52" s="13"/>
    </row>
    <row r="54" spans="1:3" ht="15.75">
      <c r="A54" s="5" t="s">
        <v>41</v>
      </c>
      <c r="B54" s="18" t="s">
        <v>42</v>
      </c>
      <c r="C54" s="18"/>
    </row>
    <row r="55" spans="2:3" ht="16.5" thickBot="1">
      <c r="B55" s="7" t="s">
        <v>0</v>
      </c>
      <c r="C55" s="6" t="s">
        <v>43</v>
      </c>
    </row>
    <row r="56" spans="2:4" ht="15.75">
      <c r="B56" s="7" t="s">
        <v>1</v>
      </c>
      <c r="C56" s="6" t="s">
        <v>44</v>
      </c>
      <c r="D56" s="20"/>
    </row>
    <row r="57" spans="2:4" ht="16.5" thickBot="1">
      <c r="B57" s="7" t="s">
        <v>2</v>
      </c>
      <c r="C57" s="6" t="s">
        <v>45</v>
      </c>
      <c r="D57" s="21"/>
    </row>
    <row r="58" spans="1:5" ht="16.5" thickBot="1">
      <c r="A58" s="10"/>
      <c r="B58" s="11" t="s">
        <v>3</v>
      </c>
      <c r="C58" s="12" t="s">
        <v>46</v>
      </c>
      <c r="D58" s="13"/>
      <c r="E58" s="13"/>
    </row>
    <row r="60" spans="1:3" ht="15.75">
      <c r="A60" s="5" t="s">
        <v>47</v>
      </c>
      <c r="B60" s="18" t="s">
        <v>48</v>
      </c>
      <c r="C60" s="18"/>
    </row>
    <row r="61" spans="2:3" ht="16.5" thickBot="1">
      <c r="B61" s="7" t="s">
        <v>0</v>
      </c>
      <c r="C61" s="6" t="s">
        <v>49</v>
      </c>
    </row>
    <row r="62" spans="2:4" ht="15.75">
      <c r="B62" s="7" t="s">
        <v>1</v>
      </c>
      <c r="C62" s="6" t="s">
        <v>50</v>
      </c>
      <c r="D62" s="20"/>
    </row>
    <row r="63" spans="2:4" ht="16.5" thickBot="1">
      <c r="B63" s="7" t="s">
        <v>2</v>
      </c>
      <c r="C63" s="6" t="s">
        <v>51</v>
      </c>
      <c r="D63" s="21"/>
    </row>
    <row r="64" spans="1:5" ht="16.5" thickBot="1">
      <c r="A64" s="10"/>
      <c r="B64" s="11" t="s">
        <v>3</v>
      </c>
      <c r="C64" s="12" t="s">
        <v>52</v>
      </c>
      <c r="D64" s="13"/>
      <c r="E64" s="13"/>
    </row>
    <row r="66" spans="1:3" ht="15.75">
      <c r="A66" s="5" t="s">
        <v>53</v>
      </c>
      <c r="B66" s="18" t="s">
        <v>54</v>
      </c>
      <c r="C66" s="18"/>
    </row>
    <row r="67" spans="2:3" ht="15.75">
      <c r="B67" s="18" t="s">
        <v>55</v>
      </c>
      <c r="C67" s="18"/>
    </row>
    <row r="68" spans="2:3" ht="16.5" thickBot="1">
      <c r="B68" s="7" t="s">
        <v>0</v>
      </c>
      <c r="C68" s="6" t="s">
        <v>56</v>
      </c>
    </row>
    <row r="69" spans="2:4" ht="15.75">
      <c r="B69" s="7" t="s">
        <v>1</v>
      </c>
      <c r="C69" s="6" t="s">
        <v>57</v>
      </c>
      <c r="D69" s="20"/>
    </row>
    <row r="70" spans="2:4" ht="16.5" thickBot="1">
      <c r="B70" s="7" t="s">
        <v>2</v>
      </c>
      <c r="C70" s="6" t="s">
        <v>58</v>
      </c>
      <c r="D70" s="21"/>
    </row>
    <row r="71" spans="1:5" ht="16.5" thickBot="1">
      <c r="A71" s="10"/>
      <c r="B71" s="11" t="s">
        <v>3</v>
      </c>
      <c r="C71" s="12" t="s">
        <v>59</v>
      </c>
      <c r="D71" s="13"/>
      <c r="E71" s="13"/>
    </row>
    <row r="73" spans="1:3" ht="15.75">
      <c r="A73" s="5" t="s">
        <v>60</v>
      </c>
      <c r="B73" s="18" t="s">
        <v>61</v>
      </c>
      <c r="C73" s="18"/>
    </row>
    <row r="74" spans="2:3" ht="16.5" thickBot="1">
      <c r="B74" s="7" t="s">
        <v>0</v>
      </c>
      <c r="C74" s="6" t="s">
        <v>62</v>
      </c>
    </row>
    <row r="75" spans="2:4" ht="15.75">
      <c r="B75" s="7" t="s">
        <v>1</v>
      </c>
      <c r="C75" s="6" t="s">
        <v>63</v>
      </c>
      <c r="D75" s="20"/>
    </row>
    <row r="76" spans="2:4" ht="16.5" thickBot="1">
      <c r="B76" s="7" t="s">
        <v>2</v>
      </c>
      <c r="C76" s="6" t="s">
        <v>64</v>
      </c>
      <c r="D76" s="21"/>
    </row>
    <row r="77" spans="1:5" ht="16.5" thickBot="1">
      <c r="A77" s="10"/>
      <c r="B77" s="11" t="s">
        <v>3</v>
      </c>
      <c r="C77" s="12" t="s">
        <v>65</v>
      </c>
      <c r="D77" s="13"/>
      <c r="E77" s="13"/>
    </row>
  </sheetData>
  <mergeCells count="26">
    <mergeCell ref="D75:D76"/>
    <mergeCell ref="D36:F37"/>
    <mergeCell ref="D50:D51"/>
    <mergeCell ref="D56:D57"/>
    <mergeCell ref="D62:D63"/>
    <mergeCell ref="D69:D70"/>
    <mergeCell ref="D44:D45"/>
    <mergeCell ref="B42:C42"/>
    <mergeCell ref="D8:D9"/>
    <mergeCell ref="D14:D15"/>
    <mergeCell ref="D20:D21"/>
    <mergeCell ref="D25:D26"/>
    <mergeCell ref="B30:C30"/>
    <mergeCell ref="B5:C5"/>
    <mergeCell ref="B6:C6"/>
    <mergeCell ref="B31:C31"/>
    <mergeCell ref="A1:E2"/>
    <mergeCell ref="B12:C12"/>
    <mergeCell ref="B18:C18"/>
    <mergeCell ref="B24:C24"/>
    <mergeCell ref="B67:C67"/>
    <mergeCell ref="B73:C73"/>
    <mergeCell ref="B48:C48"/>
    <mergeCell ref="B54:C54"/>
    <mergeCell ref="B60:C60"/>
    <mergeCell ref="B66:C6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K26"/>
  <sheetViews>
    <sheetView workbookViewId="0" topLeftCell="B1">
      <selection activeCell="F9" sqref="F9:K26"/>
    </sheetView>
  </sheetViews>
  <sheetFormatPr defaultColWidth="9.00390625" defaultRowHeight="12.75"/>
  <cols>
    <col min="1" max="1" width="9.125" style="17" hidden="1" customWidth="1"/>
    <col min="2" max="2" width="1.00390625" style="17" customWidth="1"/>
    <col min="3" max="16384" width="9.125" style="17" customWidth="1"/>
  </cols>
  <sheetData>
    <row r="1" spans="1:2" ht="12.75">
      <c r="A1" s="17">
        <v>1</v>
      </c>
      <c r="B1" s="17">
        <f>IF(Тест!D8=1,1,0)</f>
        <v>0</v>
      </c>
    </row>
    <row r="2" spans="1:2" ht="12.75">
      <c r="A2" s="17">
        <v>2</v>
      </c>
      <c r="B2" s="17">
        <f>IF(Тест!D14=2,1,0)</f>
        <v>0</v>
      </c>
    </row>
    <row r="3" spans="1:2" ht="12.75">
      <c r="A3" s="17">
        <v>3</v>
      </c>
      <c r="B3" s="17">
        <f>IF(Тест!D20=4,1,0)</f>
        <v>0</v>
      </c>
    </row>
    <row r="4" spans="1:2" ht="12.75">
      <c r="A4" s="17">
        <v>4</v>
      </c>
      <c r="B4" s="17">
        <f>IF(Тест!D25=1,1,0)</f>
        <v>0</v>
      </c>
    </row>
    <row r="5" spans="1:2" ht="12.75">
      <c r="A5" s="17">
        <v>5</v>
      </c>
      <c r="B5" s="17">
        <f>IF(Тест!D36="А:\Фото\Принтер.bmp",1,0)</f>
        <v>0</v>
      </c>
    </row>
    <row r="6" spans="1:2" ht="12.75">
      <c r="A6" s="17">
        <v>6</v>
      </c>
      <c r="B6" s="17">
        <f>IF(Тест!D44=3,1,0)</f>
        <v>0</v>
      </c>
    </row>
    <row r="7" spans="1:2" ht="12.75">
      <c r="A7" s="17">
        <v>7</v>
      </c>
      <c r="B7" s="17">
        <f>IF(Тест!D50=4,1,0)</f>
        <v>0</v>
      </c>
    </row>
    <row r="8" spans="1:2" ht="13.5" thickBot="1">
      <c r="A8" s="17">
        <v>8</v>
      </c>
      <c r="B8" s="17">
        <f>IF(Тест!D56=3,1,0)</f>
        <v>0</v>
      </c>
    </row>
    <row r="9" spans="1:11" ht="12.75">
      <c r="A9" s="17">
        <v>9</v>
      </c>
      <c r="B9" s="17">
        <f>IF(Тест!D62=2,1,0)</f>
        <v>0</v>
      </c>
      <c r="F9" s="28">
        <f>IF(AND(B12&lt;12,B12&gt;=10),5,IF(AND(B12&lt;10,B12&gt;=7),4,IF(AND(B12&lt;7,B12&gt;=4),3,2)))</f>
        <v>2</v>
      </c>
      <c r="G9" s="29"/>
      <c r="H9" s="29"/>
      <c r="I9" s="29"/>
      <c r="J9" s="29"/>
      <c r="K9" s="30"/>
    </row>
    <row r="10" spans="1:11" ht="12.75">
      <c r="A10" s="17">
        <v>10</v>
      </c>
      <c r="B10" s="17">
        <f>IF(Тест!D69=1,1,0)</f>
        <v>0</v>
      </c>
      <c r="F10" s="31"/>
      <c r="G10" s="32"/>
      <c r="H10" s="32"/>
      <c r="I10" s="32"/>
      <c r="J10" s="32"/>
      <c r="K10" s="33"/>
    </row>
    <row r="11" spans="1:11" ht="12.75">
      <c r="A11" s="17">
        <v>11</v>
      </c>
      <c r="B11" s="17">
        <f>IF(Тест!D75=2,1,0)</f>
        <v>0</v>
      </c>
      <c r="F11" s="31"/>
      <c r="G11" s="32"/>
      <c r="H11" s="32"/>
      <c r="I11" s="32"/>
      <c r="J11" s="32"/>
      <c r="K11" s="33"/>
    </row>
    <row r="12" spans="2:11" ht="12.75">
      <c r="B12" s="17">
        <f>SUM(B1:B11)</f>
        <v>0</v>
      </c>
      <c r="F12" s="31"/>
      <c r="G12" s="32"/>
      <c r="H12" s="32"/>
      <c r="I12" s="32"/>
      <c r="J12" s="32"/>
      <c r="K12" s="33"/>
    </row>
    <row r="13" spans="6:11" ht="12.75">
      <c r="F13" s="31"/>
      <c r="G13" s="32"/>
      <c r="H13" s="32"/>
      <c r="I13" s="32"/>
      <c r="J13" s="32"/>
      <c r="K13" s="33"/>
    </row>
    <row r="14" spans="6:11" ht="12.75">
      <c r="F14" s="31"/>
      <c r="G14" s="32"/>
      <c r="H14" s="32"/>
      <c r="I14" s="32"/>
      <c r="J14" s="32"/>
      <c r="K14" s="33"/>
    </row>
    <row r="15" spans="6:11" ht="12.75">
      <c r="F15" s="31"/>
      <c r="G15" s="32"/>
      <c r="H15" s="32"/>
      <c r="I15" s="32"/>
      <c r="J15" s="32"/>
      <c r="K15" s="33"/>
    </row>
    <row r="16" spans="6:11" ht="12.75">
      <c r="F16" s="31"/>
      <c r="G16" s="32"/>
      <c r="H16" s="32"/>
      <c r="I16" s="32"/>
      <c r="J16" s="32"/>
      <c r="K16" s="33"/>
    </row>
    <row r="17" spans="6:11" ht="12.75">
      <c r="F17" s="31"/>
      <c r="G17" s="32"/>
      <c r="H17" s="32"/>
      <c r="I17" s="32"/>
      <c r="J17" s="32"/>
      <c r="K17" s="33"/>
    </row>
    <row r="18" spans="6:11" ht="12.75">
      <c r="F18" s="31"/>
      <c r="G18" s="32"/>
      <c r="H18" s="32"/>
      <c r="I18" s="32"/>
      <c r="J18" s="32"/>
      <c r="K18" s="33"/>
    </row>
    <row r="19" spans="6:11" ht="12.75">
      <c r="F19" s="31"/>
      <c r="G19" s="32"/>
      <c r="H19" s="32"/>
      <c r="I19" s="32"/>
      <c r="J19" s="32"/>
      <c r="K19" s="33"/>
    </row>
    <row r="20" spans="6:11" ht="12.75">
      <c r="F20" s="31"/>
      <c r="G20" s="32"/>
      <c r="H20" s="32"/>
      <c r="I20" s="32"/>
      <c r="J20" s="32"/>
      <c r="K20" s="33"/>
    </row>
    <row r="21" spans="6:11" ht="12.75">
      <c r="F21" s="31"/>
      <c r="G21" s="32"/>
      <c r="H21" s="32"/>
      <c r="I21" s="32"/>
      <c r="J21" s="32"/>
      <c r="K21" s="33"/>
    </row>
    <row r="22" spans="6:11" ht="12.75">
      <c r="F22" s="31"/>
      <c r="G22" s="32"/>
      <c r="H22" s="32"/>
      <c r="I22" s="32"/>
      <c r="J22" s="32"/>
      <c r="K22" s="33"/>
    </row>
    <row r="23" spans="6:11" ht="12.75">
      <c r="F23" s="31"/>
      <c r="G23" s="32"/>
      <c r="H23" s="32"/>
      <c r="I23" s="32"/>
      <c r="J23" s="32"/>
      <c r="K23" s="33"/>
    </row>
    <row r="24" spans="6:11" ht="12.75">
      <c r="F24" s="31"/>
      <c r="G24" s="32"/>
      <c r="H24" s="32"/>
      <c r="I24" s="32"/>
      <c r="J24" s="32"/>
      <c r="K24" s="33"/>
    </row>
    <row r="25" spans="6:11" ht="12.75">
      <c r="F25" s="31"/>
      <c r="G25" s="32"/>
      <c r="H25" s="32"/>
      <c r="I25" s="32"/>
      <c r="J25" s="32"/>
      <c r="K25" s="33"/>
    </row>
    <row r="26" spans="6:11" ht="13.5" thickBot="1">
      <c r="F26" s="34"/>
      <c r="G26" s="35"/>
      <c r="H26" s="35"/>
      <c r="I26" s="35"/>
      <c r="J26" s="35"/>
      <c r="K26" s="36"/>
    </row>
  </sheetData>
  <mergeCells count="1">
    <mergeCell ref="F9:K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 29</dc:creator>
  <cp:keywords/>
  <dc:description/>
  <cp:lastModifiedBy>Учитель 29</cp:lastModifiedBy>
  <dcterms:created xsi:type="dcterms:W3CDTF">2006-02-15T22:33:50Z</dcterms:created>
  <dcterms:modified xsi:type="dcterms:W3CDTF">2006-02-17T23:48:32Z</dcterms:modified>
  <cp:category/>
  <cp:version/>
  <cp:contentType/>
  <cp:contentStatus/>
</cp:coreProperties>
</file>